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d.docs.live.net/ea62dc1cf96ac768/User/FarreroN/rmg_connect/Controller Akademie/Newsletter/Excel-Tipp/"/>
    </mc:Choice>
  </mc:AlternateContent>
  <xr:revisionPtr revIDLastSave="46" documentId="8_{C68C4F6C-CFE4-42DD-B70F-209A8040895A}" xr6:coauthVersionLast="47" xr6:coauthVersionMax="47" xr10:uidLastSave="{517F0A3E-2693-4A67-BCFA-E36F2023606E}"/>
  <bookViews>
    <workbookView xWindow="34890" yWindow="-6180" windowWidth="18600" windowHeight="14445" xr2:uid="{00000000-000D-0000-FFFF-FFFF00000000}"/>
  </bookViews>
  <sheets>
    <sheet name="Tipp" sheetId="2" r:id="rId1"/>
    <sheet name="Übung" sheetId="21" r:id="rId2"/>
    <sheet name="Lösung" sheetId="23" r:id="rId3"/>
  </sheets>
  <definedNames>
    <definedName name="Gewinn_2015">#REF!</definedName>
    <definedName name="Gewinn_2016">#REF!</definedName>
    <definedName name="Gewinn_2017">#REF!</definedName>
    <definedName name="Te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23" l="1" a="1"/>
  <c r="F8" i="23" s="1"/>
  <c r="F6" i="23" a="1"/>
  <c r="F6"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<sst xmlns="http://schemas.openxmlformats.org/spreadsheetml/2006/main" count="69" uniqueCount="34">
  <si>
    <t>Ausgangslage</t>
  </si>
  <si>
    <t>Excel Tipp: So geht’s einfach und schnell</t>
  </si>
  <si>
    <t>Übung</t>
  </si>
  <si>
    <t>Lösung</t>
  </si>
  <si>
    <t>Tipp</t>
  </si>
  <si>
    <r>
      <t xml:space="preserve">Im Arbeitsballt </t>
    </r>
    <r>
      <rPr>
        <b/>
        <i/>
        <sz val="11"/>
        <color theme="1"/>
        <rFont val="Calibri"/>
        <family val="2"/>
        <scheme val="minor"/>
      </rPr>
      <t>Übung</t>
    </r>
    <r>
      <rPr>
        <sz val="11"/>
        <color theme="1"/>
        <rFont val="Calibri"/>
        <family val="2"/>
        <scheme val="minor"/>
      </rPr>
      <t xml:space="preserve"> können Sie mit den bereitgestellten Daten den Tipp ausprobieren. </t>
    </r>
  </si>
  <si>
    <t>powered by Secius | secius.ch</t>
  </si>
  <si>
    <r>
      <t xml:space="preserve">In der Registerkarte </t>
    </r>
    <r>
      <rPr>
        <b/>
        <sz val="11"/>
        <color theme="1"/>
        <rFont val="Calibri"/>
        <family val="2"/>
        <scheme val="minor"/>
      </rPr>
      <t>Lösung</t>
    </r>
    <r>
      <rPr>
        <sz val="11"/>
        <color theme="1"/>
        <rFont val="Calibri"/>
        <family val="2"/>
        <scheme val="minor"/>
      </rPr>
      <t xml:space="preserve"> finden Sie einen Lösungsvorschlag.</t>
    </r>
  </si>
  <si>
    <t>Petra Bucher</t>
  </si>
  <si>
    <t>Margrit Keller</t>
  </si>
  <si>
    <t>Thomas Betschard</t>
  </si>
  <si>
    <t>Florian Zumbühr</t>
  </si>
  <si>
    <t>Peter Jurish</t>
  </si>
  <si>
    <t>Mitarbeiter</t>
  </si>
  <si>
    <t>Job Bezeichung</t>
  </si>
  <si>
    <t>Abteilung</t>
  </si>
  <si>
    <t>Salär</t>
  </si>
  <si>
    <t xml:space="preserve"> Controlling</t>
  </si>
  <si>
    <t xml:space="preserve"> AM</t>
  </si>
  <si>
    <t xml:space="preserve"> 95'000.--</t>
  </si>
  <si>
    <t xml:space="preserve"> HR</t>
  </si>
  <si>
    <t xml:space="preserve"> IT</t>
  </si>
  <si>
    <t xml:space="preserve"> Sales</t>
  </si>
  <si>
    <t xml:space="preserve"> Help Desk</t>
  </si>
  <si>
    <t xml:space="preserve"> L&amp;C</t>
  </si>
  <si>
    <t>ZUZEILE</t>
  </si>
  <si>
    <t>ZUSPALTE</t>
  </si>
  <si>
    <t>Excel Tipp "ZUZEILE"</t>
  </si>
  <si>
    <r>
      <t xml:space="preserve">Im Tabellenblatt </t>
    </r>
    <r>
      <rPr>
        <b/>
        <sz val="11"/>
        <color theme="1"/>
        <rFont val="Calibri"/>
        <family val="2"/>
        <scheme val="minor"/>
      </rPr>
      <t>"Übung"</t>
    </r>
    <r>
      <rPr>
        <sz val="11"/>
        <color theme="1"/>
        <rFont val="Calibri"/>
        <family val="2"/>
        <scheme val="minor"/>
      </rPr>
      <t xml:space="preserve"> finden Sie eine tabellarische Darstellung von </t>
    </r>
    <r>
      <rPr>
        <b/>
        <sz val="11"/>
        <color theme="1"/>
        <rFont val="Calibri"/>
        <family val="2"/>
        <scheme val="minor"/>
      </rPr>
      <t>Mitarbeiter, Job Bezeichung, Abteilung und Salär</t>
    </r>
    <r>
      <rPr>
        <sz val="11"/>
        <color theme="1"/>
        <rFont val="Calibri"/>
        <family val="2"/>
        <scheme val="minor"/>
      </rPr>
      <t xml:space="preserve">. Sie möchten die Mitarbeiter gerne </t>
    </r>
    <r>
      <rPr>
        <b/>
        <sz val="11"/>
        <color theme="1"/>
        <rFont val="Calibri"/>
        <family val="2"/>
        <scheme val="minor"/>
      </rPr>
      <t>Zeilenweise</t>
    </r>
    <r>
      <rPr>
        <sz val="11"/>
        <color theme="1"/>
        <rFont val="Calibri"/>
        <family val="2"/>
        <scheme val="minor"/>
      </rPr>
      <t xml:space="preserve"> anordnen.</t>
    </r>
  </si>
  <si>
    <r>
      <t>Markieren Sie bitte den Zelle</t>
    </r>
    <r>
      <rPr>
        <b/>
        <sz val="11"/>
        <color theme="1"/>
        <rFont val="Calibri"/>
        <family val="2"/>
        <scheme val="minor"/>
      </rPr>
      <t xml:space="preserve"> "F6"</t>
    </r>
    <r>
      <rPr>
        <sz val="11"/>
        <color theme="1"/>
        <rFont val="Calibri"/>
        <family val="2"/>
        <scheme val="minor"/>
      </rPr>
      <t xml:space="preserve"> und geben Sie die Funktion </t>
    </r>
    <r>
      <rPr>
        <b/>
        <sz val="11"/>
        <color theme="1"/>
        <rFont val="Calibri"/>
        <family val="2"/>
        <scheme val="minor"/>
      </rPr>
      <t>"=ZUZEILE(A6:A10;0)"</t>
    </r>
    <r>
      <rPr>
        <sz val="11"/>
        <color theme="1"/>
        <rFont val="Calibri"/>
        <family val="2"/>
        <scheme val="minor"/>
      </rPr>
      <t>.</t>
    </r>
  </si>
  <si>
    <r>
      <t xml:space="preserve">Im ersten Teil der Funktion geben Sie den </t>
    </r>
    <r>
      <rPr>
        <b/>
        <sz val="11"/>
        <color theme="1"/>
        <rFont val="Calibri"/>
        <family val="2"/>
        <scheme val="minor"/>
      </rPr>
      <t>Array</t>
    </r>
    <r>
      <rPr>
        <sz val="11"/>
        <color theme="1"/>
        <rFont val="Calibri"/>
        <family val="2"/>
        <scheme val="minor"/>
      </rPr>
      <t xml:space="preserve"> ein, welcher </t>
    </r>
    <r>
      <rPr>
        <b/>
        <sz val="11"/>
        <color theme="1"/>
        <rFont val="Calibri"/>
        <family val="2"/>
        <scheme val="minor"/>
      </rPr>
      <t xml:space="preserve">transponiert </t>
    </r>
    <r>
      <rPr>
        <sz val="11"/>
        <color theme="1"/>
        <rFont val="Calibri"/>
        <family val="2"/>
        <scheme val="minor"/>
      </rPr>
      <t xml:space="preserve">werden soll (in unserem Fall ist dies der Array </t>
    </r>
    <r>
      <rPr>
        <b/>
        <sz val="11"/>
        <color theme="1"/>
        <rFont val="Calibri"/>
        <family val="2"/>
        <scheme val="minor"/>
      </rPr>
      <t>"A6:A10"</t>
    </r>
    <r>
      <rPr>
        <sz val="11"/>
        <color theme="1"/>
        <rFont val="Calibri"/>
        <family val="2"/>
        <scheme val="minor"/>
      </rPr>
      <t>.</t>
    </r>
  </si>
  <si>
    <r>
      <t xml:space="preserve">Im zweiten Teil der Funktion </t>
    </r>
    <r>
      <rPr>
        <b/>
        <sz val="11"/>
        <color theme="1"/>
        <rFont val="Calibri"/>
        <family val="2"/>
        <scheme val="minor"/>
      </rPr>
      <t>"ignorieren"</t>
    </r>
    <r>
      <rPr>
        <sz val="11"/>
        <color theme="1"/>
        <rFont val="Calibri"/>
        <family val="2"/>
        <scheme val="minor"/>
      </rPr>
      <t xml:space="preserve">, ob alle Werte transponiert werden sollen "0", ob Leerzeichen ignoriert werden sollen </t>
    </r>
    <r>
      <rPr>
        <b/>
        <sz val="11"/>
        <color theme="1"/>
        <rFont val="Calibri"/>
        <family val="2"/>
        <scheme val="minor"/>
      </rPr>
      <t>"1"</t>
    </r>
    <r>
      <rPr>
        <sz val="11"/>
        <color theme="1"/>
        <rFont val="Calibri"/>
        <family val="2"/>
        <scheme val="minor"/>
      </rPr>
      <t xml:space="preserve">, ob Fehler ignoriert werden sollen </t>
    </r>
    <r>
      <rPr>
        <b/>
        <sz val="11"/>
        <color theme="1"/>
        <rFont val="Calibri"/>
        <family val="2"/>
        <scheme val="minor"/>
      </rPr>
      <t>"2"</t>
    </r>
    <r>
      <rPr>
        <sz val="11"/>
        <color theme="1"/>
        <rFont val="Calibri"/>
        <family val="2"/>
        <scheme val="minor"/>
      </rPr>
      <t xml:space="preserve">, oder ob Leerzeichen und Fehler ignoriert werden sollen </t>
    </r>
    <r>
      <rPr>
        <b/>
        <sz val="11"/>
        <color theme="1"/>
        <rFont val="Calibri"/>
        <family val="2"/>
        <scheme val="minor"/>
      </rPr>
      <t>"3"</t>
    </r>
    <r>
      <rPr>
        <sz val="11"/>
        <color theme="1"/>
        <rFont val="Calibri"/>
        <family val="2"/>
        <scheme val="minor"/>
      </rPr>
      <t>.</t>
    </r>
  </si>
  <si>
    <t>Sie haben eine Liste, in der beispielsweise Mitarbeiter, Jobbezeichnung, Abteilung und Gehalt in einer einzigen Zelle spaltenweise angeordnet sind. Möchten Sie diese Informationen stattdessen zeilenweise darstellen, können Sie dies ganz einfach und schnell mit der Funktion ZUZEILE umsetzen.</t>
  </si>
  <si>
    <r>
      <t xml:space="preserve">Probieren Sie auch die Funktion </t>
    </r>
    <r>
      <rPr>
        <b/>
        <sz val="11"/>
        <color theme="1"/>
        <rFont val="Calibri"/>
        <family val="2"/>
        <scheme val="minor"/>
      </rPr>
      <t>ZUSPALTE</t>
    </r>
    <r>
      <rPr>
        <sz val="11"/>
        <color theme="1"/>
        <rFont val="Calibri"/>
        <family val="2"/>
        <scheme val="minor"/>
      </rPr>
      <t xml:space="preserve"> aus, sie macht dasselbe einfach in die andere Richtung (Funktion "</t>
    </r>
    <r>
      <rPr>
        <b/>
        <sz val="11"/>
        <color theme="1"/>
        <rFont val="Calibri"/>
        <family val="2"/>
        <scheme val="minor"/>
      </rPr>
      <t>=ZUSPALTE(A5:D5;0)"</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</si>
</sst>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 #,##0.00_ ;_ * \-#,##0.00_ ;_ * &quot;-&quot;??_ ;_ @_ "/>
  </numFmts>
  <fonts count="7" x14ac:knownFonts="1">
    <font>
      <sz val="11"/>
      <color theme="1"/>
      <name val="Calibri"/>
      <family val="2"/>
      <scheme val="minor"/>
    </font>
    <font>
      <b/>
      <sz val="11"/>
      <color theme="1"/>
      <name val="Calibri"/>
      <family val="2"/>
      <scheme val="minor"/>
    </font>
    <font>
      <sz val="11"/>
      <color indexed="8"/>
      <name val="Calibri"/>
      <family val="2"/>
    </font>
    <font>
      <b/>
      <sz val="11"/>
      <color indexed="8"/>
      <name val="Calibri"/>
      <family val="2"/>
    </font>
    <font>
      <u/>
      <sz val="11"/>
      <color indexed="12"/>
      <name val="Calibri"/>
      <family val="2"/>
    </font>
    <font>
      <b/>
      <sz val="16"/>
      <color theme="1"/>
      <name val="Calibri"/>
      <family val="2"/>
      <scheme val="minor"/>
    </font>
    <font>
      <b/>
      <i/>
      <sz val="11"/>
      <color theme="1"/>
      <name val="Calibri"/>
      <family val="2"/>
      <scheme val="minor"/>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4">
    <xf numFmtId="0" fontId="0" fillId="0" borderId="0"/>
    <xf numFmtId="43" fontId="2" fillId="0" borderId="0" applyFont="0" applyFill="0" applyBorder="0" applyAlignment="0" applyProtection="0"/>
    <xf numFmtId="0" fontId="4" fillId="0" borderId="0" applyNumberFormat="0" applyFill="0" applyBorder="0" applyAlignment="0" applyProtection="0">
      <alignment vertical="top"/>
      <protection locked="0"/>
    </xf>
    <xf numFmtId="9" fontId="2" fillId="0" borderId="0" applyFont="0" applyFill="0" applyBorder="0" applyAlignment="0" applyProtection="0"/>
  </cellStyleXfs>
  <cellXfs count="19">
    <xf numFmtId="0" fontId="0" fillId="0" borderId="0" xfId="0"/>
    <xf numFmtId="0" fontId="0" fillId="0" borderId="0" xfId="0" applyAlignment="1">
      <alignment wrapText="1"/>
    </xf>
    <xf numFmtId="0" fontId="3" fillId="0" borderId="0" xfId="0" applyFont="1"/>
    <xf numFmtId="0" fontId="0" fillId="0" borderId="1" xfId="0" applyBorder="1" applyAlignment="1">
      <alignment wrapText="1"/>
    </xf>
    <xf numFmtId="0" fontId="1" fillId="0" borderId="0" xfId="0" applyFont="1"/>
    <xf numFmtId="0" fontId="1" fillId="0" borderId="0" xfId="0" applyFont="1" applyAlignment="1">
      <alignment wrapText="1"/>
    </xf>
    <xf numFmtId="0" fontId="0" fillId="0" borderId="1" xfId="0" applyBorder="1" applyAlignment="1">
      <alignment horizontal="right" vertical="center"/>
    </xf>
    <xf numFmtId="0" fontId="5" fillId="0" borderId="0" xfId="0" applyFont="1"/>
    <xf numFmtId="0" fontId="5" fillId="0" borderId="0" xfId="0" applyFont="1" applyAlignment="1">
      <alignment wrapText="1"/>
    </xf>
    <xf numFmtId="0" fontId="4" fillId="0" borderId="0" xfId="2" applyAlignment="1" applyProtection="1">
      <alignment horizontal="right"/>
    </xf>
    <xf numFmtId="0" fontId="0" fillId="0" borderId="0" xfId="0" applyAlignment="1">
      <alignment horizontal="right" vertical="center"/>
    </xf>
    <xf numFmtId="0" fontId="0" fillId="0" borderId="0" xfId="0" quotePrefix="1" applyAlignment="1">
      <alignment wrapText="1"/>
    </xf>
    <xf numFmtId="0" fontId="0" fillId="0" borderId="2" xfId="0" applyBorder="1" applyAlignment="1">
      <alignment horizontal="right" vertical="center"/>
    </xf>
    <xf numFmtId="0" fontId="0" fillId="0" borderId="1" xfId="0" applyBorder="1" applyAlignment="1">
      <alignment vertical="center" wrapText="1"/>
    </xf>
    <xf numFmtId="0" fontId="0" fillId="0" borderId="0" xfId="0" quotePrefix="1"/>
    <xf numFmtId="0" fontId="0" fillId="0" borderId="1" xfId="0" quotePrefix="1" applyBorder="1" applyAlignment="1">
      <alignment horizontal="left" vertical="center" wrapText="1"/>
    </xf>
    <xf numFmtId="0" fontId="1" fillId="2" borderId="0" xfId="0" applyFont="1" applyFill="1"/>
    <xf numFmtId="0" fontId="0" fillId="0" borderId="3" xfId="0" applyBorder="1" applyAlignment="1">
      <alignment vertical="center" wrapText="1"/>
    </xf>
    <xf numFmtId="0" fontId="0" fillId="0" borderId="4" xfId="0" applyBorder="1" applyAlignment="1">
      <alignment vertical="center" wrapText="1"/>
    </xf>
  </cellXfs>
  <cellStyles count="4">
    <cellStyle name="Komma 2" xfId="1" xr:uid="{00000000-0005-0000-0000-000001000000}"/>
    <cellStyle name="Link" xfId="2" builtinId="8"/>
    <cellStyle name="Prozent 2" xfId="3" xr:uid="{00000000-0005-0000-0000-000003000000}"/>
    <cellStyle name="Standard" xfId="0" builtinId="0"/>
  </cellStyles>
  <dxfs count="0"/>
  <tableStyles count="1" defaultTableStyle="TableStyleMedium2" defaultPivotStyle="PivotStyleLight16">
    <tableStyle name="Invisible" pivot="0" table="0" count="0" xr9:uid="{659F4EEE-BD53-43DC-BB1E-CD9FA20CFD4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amortec.com/e-ti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amortec.com/e-tipp"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amortec.com/e-tip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5:I29"/>
  <sheetViews>
    <sheetView showGridLines="0" tabSelected="1" zoomScale="115" zoomScaleNormal="115" workbookViewId="0">
      <selection activeCell="A29" sqref="A29"/>
    </sheetView>
  </sheetViews>
  <sheetFormatPr baseColWidth="10" defaultColWidth="9.109375" defaultRowHeight="14.4" x14ac:dyDescent="0.3"/>
  <cols>
    <col min="1" max="1" width="17.88671875" customWidth="1"/>
    <col min="2" max="2" width="3.44140625" customWidth="1"/>
    <col min="3" max="3" width="124.5546875" style="1" customWidth="1"/>
    <col min="10" max="10" width="10.33203125" bestFit="1" customWidth="1"/>
    <col min="257" max="257" width="9.44140625" customWidth="1"/>
    <col min="258" max="258" width="3.44140625" customWidth="1"/>
    <col min="259" max="259" width="124.5546875" customWidth="1"/>
    <col min="513" max="513" width="9.44140625" customWidth="1"/>
    <col min="514" max="514" width="3.44140625" customWidth="1"/>
    <col min="515" max="515" width="124.5546875" customWidth="1"/>
    <col min="769" max="769" width="9.44140625" customWidth="1"/>
    <col min="770" max="770" width="3.44140625" customWidth="1"/>
    <col min="771" max="771" width="124.5546875" customWidth="1"/>
    <col min="1025" max="1025" width="9.44140625" customWidth="1"/>
    <col min="1026" max="1026" width="3.44140625" customWidth="1"/>
    <col min="1027" max="1027" width="124.5546875" customWidth="1"/>
    <col min="1281" max="1281" width="9.44140625" customWidth="1"/>
    <col min="1282" max="1282" width="3.44140625" customWidth="1"/>
    <col min="1283" max="1283" width="124.5546875" customWidth="1"/>
    <col min="1537" max="1537" width="9.44140625" customWidth="1"/>
    <col min="1538" max="1538" width="3.44140625" customWidth="1"/>
    <col min="1539" max="1539" width="124.5546875" customWidth="1"/>
    <col min="1793" max="1793" width="9.44140625" customWidth="1"/>
    <col min="1794" max="1794" width="3.44140625" customWidth="1"/>
    <col min="1795" max="1795" width="124.5546875" customWidth="1"/>
    <col min="2049" max="2049" width="9.44140625" customWidth="1"/>
    <col min="2050" max="2050" width="3.44140625" customWidth="1"/>
    <col min="2051" max="2051" width="124.5546875" customWidth="1"/>
    <col min="2305" max="2305" width="9.44140625" customWidth="1"/>
    <col min="2306" max="2306" width="3.44140625" customWidth="1"/>
    <col min="2307" max="2307" width="124.5546875" customWidth="1"/>
    <col min="2561" max="2561" width="9.44140625" customWidth="1"/>
    <col min="2562" max="2562" width="3.44140625" customWidth="1"/>
    <col min="2563" max="2563" width="124.5546875" customWidth="1"/>
    <col min="2817" max="2817" width="9.44140625" customWidth="1"/>
    <col min="2818" max="2818" width="3.44140625" customWidth="1"/>
    <col min="2819" max="2819" width="124.5546875" customWidth="1"/>
    <col min="3073" max="3073" width="9.44140625" customWidth="1"/>
    <col min="3074" max="3074" width="3.44140625" customWidth="1"/>
    <col min="3075" max="3075" width="124.5546875" customWidth="1"/>
    <col min="3329" max="3329" width="9.44140625" customWidth="1"/>
    <col min="3330" max="3330" width="3.44140625" customWidth="1"/>
    <col min="3331" max="3331" width="124.5546875" customWidth="1"/>
    <col min="3585" max="3585" width="9.44140625" customWidth="1"/>
    <col min="3586" max="3586" width="3.44140625" customWidth="1"/>
    <col min="3587" max="3587" width="124.5546875" customWidth="1"/>
    <col min="3841" max="3841" width="9.44140625" customWidth="1"/>
    <col min="3842" max="3842" width="3.44140625" customWidth="1"/>
    <col min="3843" max="3843" width="124.5546875" customWidth="1"/>
    <col min="4097" max="4097" width="9.44140625" customWidth="1"/>
    <col min="4098" max="4098" width="3.44140625" customWidth="1"/>
    <col min="4099" max="4099" width="124.5546875" customWidth="1"/>
    <col min="4353" max="4353" width="9.44140625" customWidth="1"/>
    <col min="4354" max="4354" width="3.44140625" customWidth="1"/>
    <col min="4355" max="4355" width="124.5546875" customWidth="1"/>
    <col min="4609" max="4609" width="9.44140625" customWidth="1"/>
    <col min="4610" max="4610" width="3.44140625" customWidth="1"/>
    <col min="4611" max="4611" width="124.5546875" customWidth="1"/>
    <col min="4865" max="4865" width="9.44140625" customWidth="1"/>
    <col min="4866" max="4866" width="3.44140625" customWidth="1"/>
    <col min="4867" max="4867" width="124.5546875" customWidth="1"/>
    <col min="5121" max="5121" width="9.44140625" customWidth="1"/>
    <col min="5122" max="5122" width="3.44140625" customWidth="1"/>
    <col min="5123" max="5123" width="124.5546875" customWidth="1"/>
    <col min="5377" max="5377" width="9.44140625" customWidth="1"/>
    <col min="5378" max="5378" width="3.44140625" customWidth="1"/>
    <col min="5379" max="5379" width="124.5546875" customWidth="1"/>
    <col min="5633" max="5633" width="9.44140625" customWidth="1"/>
    <col min="5634" max="5634" width="3.44140625" customWidth="1"/>
    <col min="5635" max="5635" width="124.5546875" customWidth="1"/>
    <col min="5889" max="5889" width="9.44140625" customWidth="1"/>
    <col min="5890" max="5890" width="3.44140625" customWidth="1"/>
    <col min="5891" max="5891" width="124.5546875" customWidth="1"/>
    <col min="6145" max="6145" width="9.44140625" customWidth="1"/>
    <col min="6146" max="6146" width="3.44140625" customWidth="1"/>
    <col min="6147" max="6147" width="124.5546875" customWidth="1"/>
    <col min="6401" max="6401" width="9.44140625" customWidth="1"/>
    <col min="6402" max="6402" width="3.44140625" customWidth="1"/>
    <col min="6403" max="6403" width="124.5546875" customWidth="1"/>
    <col min="6657" max="6657" width="9.44140625" customWidth="1"/>
    <col min="6658" max="6658" width="3.44140625" customWidth="1"/>
    <col min="6659" max="6659" width="124.5546875" customWidth="1"/>
    <col min="6913" max="6913" width="9.44140625" customWidth="1"/>
    <col min="6914" max="6914" width="3.44140625" customWidth="1"/>
    <col min="6915" max="6915" width="124.5546875" customWidth="1"/>
    <col min="7169" max="7169" width="9.44140625" customWidth="1"/>
    <col min="7170" max="7170" width="3.44140625" customWidth="1"/>
    <col min="7171" max="7171" width="124.5546875" customWidth="1"/>
    <col min="7425" max="7425" width="9.44140625" customWidth="1"/>
    <col min="7426" max="7426" width="3.44140625" customWidth="1"/>
    <col min="7427" max="7427" width="124.5546875" customWidth="1"/>
    <col min="7681" max="7681" width="9.44140625" customWidth="1"/>
    <col min="7682" max="7682" width="3.44140625" customWidth="1"/>
    <col min="7683" max="7683" width="124.5546875" customWidth="1"/>
    <col min="7937" max="7937" width="9.44140625" customWidth="1"/>
    <col min="7938" max="7938" width="3.44140625" customWidth="1"/>
    <col min="7939" max="7939" width="124.5546875" customWidth="1"/>
    <col min="8193" max="8193" width="9.44140625" customWidth="1"/>
    <col min="8194" max="8194" width="3.44140625" customWidth="1"/>
    <col min="8195" max="8195" width="124.5546875" customWidth="1"/>
    <col min="8449" max="8449" width="9.44140625" customWidth="1"/>
    <col min="8450" max="8450" width="3.44140625" customWidth="1"/>
    <col min="8451" max="8451" width="124.5546875" customWidth="1"/>
    <col min="8705" max="8705" width="9.44140625" customWidth="1"/>
    <col min="8706" max="8706" width="3.44140625" customWidth="1"/>
    <col min="8707" max="8707" width="124.5546875" customWidth="1"/>
    <col min="8961" max="8961" width="9.44140625" customWidth="1"/>
    <col min="8962" max="8962" width="3.44140625" customWidth="1"/>
    <col min="8963" max="8963" width="124.5546875" customWidth="1"/>
    <col min="9217" max="9217" width="9.44140625" customWidth="1"/>
    <col min="9218" max="9218" width="3.44140625" customWidth="1"/>
    <col min="9219" max="9219" width="124.5546875" customWidth="1"/>
    <col min="9473" max="9473" width="9.44140625" customWidth="1"/>
    <col min="9474" max="9474" width="3.44140625" customWidth="1"/>
    <col min="9475" max="9475" width="124.5546875" customWidth="1"/>
    <col min="9729" max="9729" width="9.44140625" customWidth="1"/>
    <col min="9730" max="9730" width="3.44140625" customWidth="1"/>
    <col min="9731" max="9731" width="124.5546875" customWidth="1"/>
    <col min="9985" max="9985" width="9.44140625" customWidth="1"/>
    <col min="9986" max="9986" width="3.44140625" customWidth="1"/>
    <col min="9987" max="9987" width="124.5546875" customWidth="1"/>
    <col min="10241" max="10241" width="9.44140625" customWidth="1"/>
    <col min="10242" max="10242" width="3.44140625" customWidth="1"/>
    <col min="10243" max="10243" width="124.5546875" customWidth="1"/>
    <col min="10497" max="10497" width="9.44140625" customWidth="1"/>
    <col min="10498" max="10498" width="3.44140625" customWidth="1"/>
    <col min="10499" max="10499" width="124.5546875" customWidth="1"/>
    <col min="10753" max="10753" width="9.44140625" customWidth="1"/>
    <col min="10754" max="10754" width="3.44140625" customWidth="1"/>
    <col min="10755" max="10755" width="124.5546875" customWidth="1"/>
    <col min="11009" max="11009" width="9.44140625" customWidth="1"/>
    <col min="11010" max="11010" width="3.44140625" customWidth="1"/>
    <col min="11011" max="11011" width="124.5546875" customWidth="1"/>
    <col min="11265" max="11265" width="9.44140625" customWidth="1"/>
    <col min="11266" max="11266" width="3.44140625" customWidth="1"/>
    <col min="11267" max="11267" width="124.5546875" customWidth="1"/>
    <col min="11521" max="11521" width="9.44140625" customWidth="1"/>
    <col min="11522" max="11522" width="3.44140625" customWidth="1"/>
    <col min="11523" max="11523" width="124.5546875" customWidth="1"/>
    <col min="11777" max="11777" width="9.44140625" customWidth="1"/>
    <col min="11778" max="11778" width="3.44140625" customWidth="1"/>
    <col min="11779" max="11779" width="124.5546875" customWidth="1"/>
    <col min="12033" max="12033" width="9.44140625" customWidth="1"/>
    <col min="12034" max="12034" width="3.44140625" customWidth="1"/>
    <col min="12035" max="12035" width="124.5546875" customWidth="1"/>
    <col min="12289" max="12289" width="9.44140625" customWidth="1"/>
    <col min="12290" max="12290" width="3.44140625" customWidth="1"/>
    <col min="12291" max="12291" width="124.5546875" customWidth="1"/>
    <col min="12545" max="12545" width="9.44140625" customWidth="1"/>
    <col min="12546" max="12546" width="3.44140625" customWidth="1"/>
    <col min="12547" max="12547" width="124.5546875" customWidth="1"/>
    <col min="12801" max="12801" width="9.44140625" customWidth="1"/>
    <col min="12802" max="12802" width="3.44140625" customWidth="1"/>
    <col min="12803" max="12803" width="124.5546875" customWidth="1"/>
    <col min="13057" max="13057" width="9.44140625" customWidth="1"/>
    <col min="13058" max="13058" width="3.44140625" customWidth="1"/>
    <col min="13059" max="13059" width="124.5546875" customWidth="1"/>
    <col min="13313" max="13313" width="9.44140625" customWidth="1"/>
    <col min="13314" max="13314" width="3.44140625" customWidth="1"/>
    <col min="13315" max="13315" width="124.5546875" customWidth="1"/>
    <col min="13569" max="13569" width="9.44140625" customWidth="1"/>
    <col min="13570" max="13570" width="3.44140625" customWidth="1"/>
    <col min="13571" max="13571" width="124.5546875" customWidth="1"/>
    <col min="13825" max="13825" width="9.44140625" customWidth="1"/>
    <col min="13826" max="13826" width="3.44140625" customWidth="1"/>
    <col min="13827" max="13827" width="124.5546875" customWidth="1"/>
    <col min="14081" max="14081" width="9.44140625" customWidth="1"/>
    <col min="14082" max="14082" width="3.44140625" customWidth="1"/>
    <col min="14083" max="14083" width="124.5546875" customWidth="1"/>
    <col min="14337" max="14337" width="9.44140625" customWidth="1"/>
    <col min="14338" max="14338" width="3.44140625" customWidth="1"/>
    <col min="14339" max="14339" width="124.5546875" customWidth="1"/>
    <col min="14593" max="14593" width="9.44140625" customWidth="1"/>
    <col min="14594" max="14594" width="3.44140625" customWidth="1"/>
    <col min="14595" max="14595" width="124.5546875" customWidth="1"/>
    <col min="14849" max="14849" width="9.44140625" customWidth="1"/>
    <col min="14850" max="14850" width="3.44140625" customWidth="1"/>
    <col min="14851" max="14851" width="124.5546875" customWidth="1"/>
    <col min="15105" max="15105" width="9.44140625" customWidth="1"/>
    <col min="15106" max="15106" width="3.44140625" customWidth="1"/>
    <col min="15107" max="15107" width="124.5546875" customWidth="1"/>
    <col min="15361" max="15361" width="9.44140625" customWidth="1"/>
    <col min="15362" max="15362" width="3.44140625" customWidth="1"/>
    <col min="15363" max="15363" width="124.5546875" customWidth="1"/>
    <col min="15617" max="15617" width="9.44140625" customWidth="1"/>
    <col min="15618" max="15618" width="3.44140625" customWidth="1"/>
    <col min="15619" max="15619" width="124.5546875" customWidth="1"/>
    <col min="15873" max="15873" width="9.44140625" customWidth="1"/>
    <col min="15874" max="15874" width="3.44140625" customWidth="1"/>
    <col min="15875" max="15875" width="124.5546875" customWidth="1"/>
    <col min="16129" max="16129" width="9.44140625" customWidth="1"/>
    <col min="16130" max="16130" width="3.44140625" customWidth="1"/>
    <col min="16131" max="16131" width="124.5546875" customWidth="1"/>
  </cols>
  <sheetData>
    <row r="5" spans="1:9" x14ac:dyDescent="0.3">
      <c r="F5" s="4"/>
      <c r="G5" s="4"/>
      <c r="H5" s="4"/>
      <c r="I5" s="4"/>
    </row>
    <row r="9" spans="1:9" s="7" customFormat="1" ht="21" x14ac:dyDescent="0.4">
      <c r="A9" s="7" t="s">
        <v>27</v>
      </c>
      <c r="C9" s="8"/>
    </row>
    <row r="11" spans="1:9" s="2" customFormat="1" x14ac:dyDescent="0.3">
      <c r="A11" s="2" t="s">
        <v>0</v>
      </c>
      <c r="C11" s="9" t="s">
        <v>6</v>
      </c>
    </row>
    <row r="12" spans="1:9" ht="46.2" customHeight="1" x14ac:dyDescent="0.3">
      <c r="B12" s="17" t="s">
        <v>32</v>
      </c>
      <c r="C12" s="18"/>
    </row>
    <row r="16" spans="1:9" s="4" customFormat="1" x14ac:dyDescent="0.3">
      <c r="A16" s="4" t="s">
        <v>1</v>
      </c>
      <c r="C16" s="5"/>
    </row>
    <row r="17" spans="1:3" ht="28.8" x14ac:dyDescent="0.3">
      <c r="B17" s="6">
        <v>1</v>
      </c>
      <c r="C17" s="13" t="s">
        <v>28</v>
      </c>
    </row>
    <row r="18" spans="1:3" x14ac:dyDescent="0.3">
      <c r="B18" s="6">
        <v>2</v>
      </c>
      <c r="C18" s="15" t="s">
        <v>29</v>
      </c>
    </row>
    <row r="19" spans="1:3" x14ac:dyDescent="0.3">
      <c r="B19" s="12">
        <v>3</v>
      </c>
      <c r="C19" s="15" t="s">
        <v>30</v>
      </c>
    </row>
    <row r="20" spans="1:3" ht="28.8" x14ac:dyDescent="0.3">
      <c r="B20" s="12">
        <v>4</v>
      </c>
      <c r="C20" s="15" t="s">
        <v>31</v>
      </c>
    </row>
    <row r="21" spans="1:3" x14ac:dyDescent="0.3">
      <c r="B21" s="10"/>
      <c r="C21" s="11"/>
    </row>
    <row r="22" spans="1:3" x14ac:dyDescent="0.3">
      <c r="A22" s="4" t="s">
        <v>4</v>
      </c>
      <c r="B22" s="10"/>
      <c r="C22" s="11"/>
    </row>
    <row r="23" spans="1:3" x14ac:dyDescent="0.3">
      <c r="B23" s="6">
        <v>1</v>
      </c>
      <c r="C23" s="3" t="s">
        <v>33</v>
      </c>
    </row>
    <row r="24" spans="1:3" ht="13.5" customHeight="1" x14ac:dyDescent="0.3">
      <c r="B24" s="10"/>
    </row>
    <row r="25" spans="1:3" x14ac:dyDescent="0.3">
      <c r="A25" s="4" t="s">
        <v>2</v>
      </c>
      <c r="B25" s="10"/>
      <c r="C25" s="11"/>
    </row>
    <row r="26" spans="1:3" x14ac:dyDescent="0.3">
      <c r="B26" s="6">
        <v>1</v>
      </c>
      <c r="C26" s="3" t="s">
        <v>5</v>
      </c>
    </row>
    <row r="27" spans="1:3" x14ac:dyDescent="0.3">
      <c r="A27" s="4"/>
      <c r="C27" s="14"/>
    </row>
    <row r="28" spans="1:3" x14ac:dyDescent="0.3">
      <c r="A28" s="4" t="s">
        <v>3</v>
      </c>
      <c r="B28" s="10"/>
      <c r="C28" s="11"/>
    </row>
    <row r="29" spans="1:3" x14ac:dyDescent="0.3">
      <c r="B29" s="6">
        <v>1</v>
      </c>
      <c r="C29" s="3" t="s">
        <v>7</v>
      </c>
    </row>
  </sheetData>
  <mergeCells count="1">
    <mergeCell ref="B12:C12"/>
  </mergeCells>
  <hyperlinks>
    <hyperlink ref="C11" r:id="rId1" display="powered by AMORTEC | amortec.com" xr:uid="{0F8C8EEE-2520-4C44-9131-3C3B7217A1F3}"/>
  </hyperlinks>
  <pageMargins left="0.70866141732283472" right="0.70866141732283472" top="0.74803149606299213" bottom="0.74803149606299213" header="0.31496062992125984" footer="0.31496062992125984"/>
  <pageSetup paperSize="9" scale="59" orientation="portrait" r:id="rId2"/>
  <headerFooter>
    <oddHeader>&amp;R&amp;G</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C6559-F900-4D45-9BA9-D0C165D99ABF}">
  <dimension ref="A2:H10"/>
  <sheetViews>
    <sheetView workbookViewId="0">
      <selection activeCell="A5" sqref="A5:D5"/>
    </sheetView>
  </sheetViews>
  <sheetFormatPr baseColWidth="10" defaultColWidth="11.44140625" defaultRowHeight="14.4" x14ac:dyDescent="0.3"/>
  <cols>
    <col min="1" max="1" width="15.44140625" bestFit="1" customWidth="1"/>
    <col min="2" max="2" width="13.21875" bestFit="1" customWidth="1"/>
    <col min="3" max="3" width="16.109375" bestFit="1" customWidth="1"/>
    <col min="4" max="4" width="13.88671875" bestFit="1" customWidth="1"/>
    <col min="8" max="8" width="15.6640625" bestFit="1" customWidth="1"/>
    <col min="9" max="9" width="15.5546875" bestFit="1" customWidth="1"/>
  </cols>
  <sheetData>
    <row r="2" spans="1:8" x14ac:dyDescent="0.3">
      <c r="H2" s="9" t="s">
        <v>6</v>
      </c>
    </row>
    <row r="5" spans="1:8" x14ac:dyDescent="0.3">
      <c r="A5" s="4" t="s">
        <v>13</v>
      </c>
      <c r="B5" s="4" t="s">
        <v>14</v>
      </c>
      <c r="C5" s="4" t="s">
        <v>15</v>
      </c>
      <c r="D5" s="4" t="s">
        <v>16</v>
      </c>
    </row>
    <row r="6" spans="1:8" x14ac:dyDescent="0.3">
      <c r="A6" t="s">
        <v>8</v>
      </c>
      <c r="B6" t="s">
        <v>17</v>
      </c>
      <c r="C6" t="s">
        <v>18</v>
      </c>
      <c r="D6" t="s">
        <v>19</v>
      </c>
      <c r="E6" s="16" t="s">
        <v>25</v>
      </c>
    </row>
    <row r="7" spans="1:8" x14ac:dyDescent="0.3">
      <c r="A7" t="s">
        <v>9</v>
      </c>
      <c r="B7" t="s">
        <v>20</v>
      </c>
      <c r="C7" t="s">
        <v>18</v>
      </c>
      <c r="D7" t="s">
        <v>19</v>
      </c>
    </row>
    <row r="8" spans="1:8" x14ac:dyDescent="0.3">
      <c r="A8" t="s">
        <v>10</v>
      </c>
      <c r="B8" t="s">
        <v>21</v>
      </c>
      <c r="C8" t="s">
        <v>22</v>
      </c>
      <c r="D8" t="s">
        <v>19</v>
      </c>
      <c r="E8" s="16" t="s">
        <v>26</v>
      </c>
    </row>
    <row r="9" spans="1:8" x14ac:dyDescent="0.3">
      <c r="A9" t="s">
        <v>11</v>
      </c>
      <c r="B9" t="s">
        <v>23</v>
      </c>
      <c r="C9" t="s">
        <v>21</v>
      </c>
      <c r="D9" t="s">
        <v>19</v>
      </c>
    </row>
    <row r="10" spans="1:8" x14ac:dyDescent="0.3">
      <c r="A10" t="s">
        <v>12</v>
      </c>
      <c r="B10" t="s">
        <v>24</v>
      </c>
      <c r="C10" t="s">
        <v>18</v>
      </c>
      <c r="D10" t="s">
        <v>19</v>
      </c>
    </row>
  </sheetData>
  <hyperlinks>
    <hyperlink ref="H2" r:id="rId1" display="powered by AMORTEC | amortec.com" xr:uid="{C6A7E697-4A53-4582-9D40-FCE507AC7432}"/>
  </hyperlinks>
  <pageMargins left="0.7" right="0.7" top="0.78740157499999996" bottom="0.78740157499999996"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A3041-DFB6-4CF2-9F4B-CAE342BA91C3}">
  <dimension ref="A2:J11"/>
  <sheetViews>
    <sheetView workbookViewId="0">
      <selection activeCell="F8" sqref="F8"/>
    </sheetView>
  </sheetViews>
  <sheetFormatPr baseColWidth="10" defaultColWidth="11.44140625" defaultRowHeight="14.4" x14ac:dyDescent="0.3"/>
  <cols>
    <col min="1" max="1" width="15.44140625" bestFit="1" customWidth="1"/>
    <col min="2" max="2" width="13.21875" bestFit="1" customWidth="1"/>
    <col min="3" max="3" width="16.109375" bestFit="1" customWidth="1"/>
    <col min="4" max="4" width="13.88671875" bestFit="1" customWidth="1"/>
    <col min="8" max="8" width="15.6640625" bestFit="1" customWidth="1"/>
    <col min="9" max="9" width="15.5546875" bestFit="1" customWidth="1"/>
  </cols>
  <sheetData>
    <row r="2" spans="1:10" x14ac:dyDescent="0.3">
      <c r="H2" s="9" t="s">
        <v>6</v>
      </c>
    </row>
    <row r="5" spans="1:10" x14ac:dyDescent="0.3">
      <c r="A5" s="4" t="s">
        <v>13</v>
      </c>
      <c r="B5" s="4" t="s">
        <v>14</v>
      </c>
      <c r="C5" s="4" t="s">
        <v>15</v>
      </c>
      <c r="D5" s="4" t="s">
        <v>16</v>
      </c>
    </row>
    <row r="6" spans="1:10" x14ac:dyDescent="0.3">
      <c r="A6" t="s">
        <v>8</v>
      </c>
      <c r="B6" t="s">
        <v>17</v>
      </c>
      <c r="C6" t="s">
        <v>18</v>
      </c>
      <c r="D6" t="s">
        <v>19</v>
      </c>
      <c r="E6" s="16" t="s">
        <v>25</v>
      </c>
      <c r="F6" t="str" cm="1">
        <f t="array" ref="F6:J6">_xlfn.TOROW(A6:A10,0)</f>
        <v>Petra Bucher</v>
      </c>
      <c r="G6" t="str">
        <v>Margrit Keller</v>
      </c>
      <c r="H6" t="str">
        <v>Thomas Betschard</v>
      </c>
      <c r="I6" t="str">
        <v>Florian Zumbühr</v>
      </c>
      <c r="J6" t="str">
        <v>Peter Jurish</v>
      </c>
    </row>
    <row r="7" spans="1:10" x14ac:dyDescent="0.3">
      <c r="A7" t="s">
        <v>9</v>
      </c>
      <c r="B7" t="s">
        <v>20</v>
      </c>
      <c r="C7" t="s">
        <v>18</v>
      </c>
      <c r="D7" t="s">
        <v>19</v>
      </c>
    </row>
    <row r="8" spans="1:10" x14ac:dyDescent="0.3">
      <c r="A8" t="s">
        <v>10</v>
      </c>
      <c r="B8" t="s">
        <v>21</v>
      </c>
      <c r="C8" t="s">
        <v>22</v>
      </c>
      <c r="D8" t="s">
        <v>19</v>
      </c>
      <c r="E8" s="16" t="s">
        <v>26</v>
      </c>
      <c r="F8" t="str" cm="1">
        <f t="array" ref="F8:F11">_xlfn.TOCOL(A5:D5,0)</f>
        <v>Mitarbeiter</v>
      </c>
    </row>
    <row r="9" spans="1:10" x14ac:dyDescent="0.3">
      <c r="A9" t="s">
        <v>11</v>
      </c>
      <c r="B9" t="s">
        <v>23</v>
      </c>
      <c r="C9" t="s">
        <v>21</v>
      </c>
      <c r="D9" t="s">
        <v>19</v>
      </c>
      <c r="F9" t="str">
        <v>Job Bezeichung</v>
      </c>
    </row>
    <row r="10" spans="1:10" x14ac:dyDescent="0.3">
      <c r="A10" t="s">
        <v>12</v>
      </c>
      <c r="B10" t="s">
        <v>24</v>
      </c>
      <c r="C10" t="s">
        <v>18</v>
      </c>
      <c r="D10" t="s">
        <v>19</v>
      </c>
      <c r="F10" t="str">
        <v>Abteilung</v>
      </c>
    </row>
    <row r="11" spans="1:10" x14ac:dyDescent="0.3">
      <c r="F11" t="str">
        <v>Salär</v>
      </c>
    </row>
  </sheetData>
  <hyperlinks>
    <hyperlink ref="H2" r:id="rId1" display="powered by AMORTEC | amortec.com" xr:uid="{92066DFE-91E8-4D1D-B524-EB20D6FAA69D}"/>
  </hyperlink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6D8F45AE516CFC49BCE391542675FFA5" ma:contentTypeVersion="6" ma:contentTypeDescription="Ein neues Dokument erstellen." ma:contentTypeScope="" ma:versionID="c98d09358dbd98d8dbecdbe4252bacce">
  <xsd:schema xmlns:xsd="http://www.w3.org/2001/XMLSchema" xmlns:xs="http://www.w3.org/2001/XMLSchema" xmlns:p="http://schemas.microsoft.com/office/2006/metadata/properties" xmlns:ns3="47db02c2-190e-47c0-8a29-69280d4e8ef4" targetNamespace="http://schemas.microsoft.com/office/2006/metadata/properties" ma:root="true" ma:fieldsID="3e218490899c67031bc84a8cd0386601" ns3:_="">
    <xsd:import namespace="47db02c2-190e-47c0-8a29-69280d4e8ef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db02c2-190e-47c0-8a29-69280d4e8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1C5C68-CEB4-43C5-BD5B-EC1D98D99D0F}">
  <ds:schemaRefs>
    <ds:schemaRef ds:uri="http://schemas.microsoft.com/office/2006/metadata/properties"/>
    <ds:schemaRef ds:uri="http://schemas.microsoft.com/office/infopath/2007/PartnerControls"/>
    <ds:schemaRef ds:uri="47db02c2-190e-47c0-8a29-69280d4e8ef4"/>
    <ds:schemaRef ds:uri="http://purl.org/dc/dcmitype/"/>
    <ds:schemaRef ds:uri="http://schemas.microsoft.com/office/2006/documentManagement/types"/>
    <ds:schemaRef ds:uri="http://schemas.openxmlformats.org/package/2006/metadata/core-properties"/>
    <ds:schemaRef ds:uri="http://purl.org/dc/elements/1.1/"/>
    <ds:schemaRef ds:uri="http://www.w3.org/XML/1998/namespace"/>
    <ds:schemaRef ds:uri="http://purl.org/dc/terms/"/>
  </ds:schemaRefs>
</ds:datastoreItem>
</file>

<file path=customXml/itemProps2.xml><?xml version="1.0" encoding="utf-8"?>
<ds:datastoreItem xmlns:ds="http://schemas.openxmlformats.org/officeDocument/2006/customXml" ds:itemID="{016E0E1D-B591-4288-954B-F99B9A7C6F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db02c2-190e-47c0-8a29-69280d4e8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30F9B2A-4FCD-486D-8E7E-44FF5C82E4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Tipp</vt:lpstr>
      <vt:lpstr>Übung</vt:lpstr>
      <vt:lpstr>Lösung</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Jan-Frederic Schulz</dc:creator>
  <cp:lastModifiedBy>FA FN</cp:lastModifiedBy>
  <cp:lastPrinted>2025-11-24T07:56:03Z</cp:lastPrinted>
  <dcterms:created xsi:type="dcterms:W3CDTF">2013-07-12T14:38:39Z</dcterms:created>
  <dcterms:modified xsi:type="dcterms:W3CDTF">2026-04-21T08:25:24Z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04939ea-e27f-4861-ac59-9f03213f7e8b_Enabled">
    <vt:lpwstr>true</vt:lpwstr>
  </property>
  <property fmtid="{D5CDD505-2E9C-101B-9397-08002B2CF9AE}" pid="3" name="MSIP_Label_a04939ea-e27f-4861-ac59-9f03213f7e8b_SetDate">
    <vt:lpwstr>2020-11-02T13:05:10Z</vt:lpwstr>
  </property>
  <property fmtid="{D5CDD505-2E9C-101B-9397-08002B2CF9AE}" pid="4" name="MSIP_Label_a04939ea-e27f-4861-ac59-9f03213f7e8b_Method">
    <vt:lpwstr>Standard</vt:lpwstr>
  </property>
  <property fmtid="{D5CDD505-2E9C-101B-9397-08002B2CF9AE}" pid="5" name="MSIP_Label_a04939ea-e27f-4861-ac59-9f03213f7e8b_Name">
    <vt:lpwstr>a04939ea-e27f-4861-ac59-9f03213f7e8b</vt:lpwstr>
  </property>
  <property fmtid="{D5CDD505-2E9C-101B-9397-08002B2CF9AE}" pid="6" name="MSIP_Label_a04939ea-e27f-4861-ac59-9f03213f7e8b_SiteId">
    <vt:lpwstr>ab3ae8a3-fd32-4b83-831e-919c6fcd28b2</vt:lpwstr>
  </property>
  <property fmtid="{D5CDD505-2E9C-101B-9397-08002B2CF9AE}" pid="7" name="MSIP_Label_a04939ea-e27f-4861-ac59-9f03213f7e8b_ActionId">
    <vt:lpwstr>68ea1f6b-ed2a-41a2-b163-4ae1080fd278</vt:lpwstr>
  </property>
  <property fmtid="{D5CDD505-2E9C-101B-9397-08002B2CF9AE}" pid="8" name="MSIP_Label_a04939ea-e27f-4861-ac59-9f03213f7e8b_ContentBits">
    <vt:lpwstr>0</vt:lpwstr>
  </property>
  <property fmtid="{D5CDD505-2E9C-101B-9397-08002B2CF9AE}" pid="9" name="ContentTypeId">
    <vt:lpwstr>0x0101006D8F45AE516CFC49BCE391542675FFA5</vt:lpwstr>
  </property>
  <property fmtid="{D5CDD505-2E9C-101B-9397-08002B2CF9AE}" pid="10" name="MSIP_Label_e7ca7294-c5f9-4a60-a4c4-465a16c83246_Enabled">
    <vt:lpwstr>true</vt:lpwstr>
  </property>
  <property fmtid="{D5CDD505-2E9C-101B-9397-08002B2CF9AE}" pid="11" name="MSIP_Label_e7ca7294-c5f9-4a60-a4c4-465a16c83246_SetDate">
    <vt:lpwstr>2022-11-29T09:39:25Z</vt:lpwstr>
  </property>
  <property fmtid="{D5CDD505-2E9C-101B-9397-08002B2CF9AE}" pid="12" name="MSIP_Label_e7ca7294-c5f9-4a60-a4c4-465a16c83246_Method">
    <vt:lpwstr>Standard</vt:lpwstr>
  </property>
  <property fmtid="{D5CDD505-2E9C-101B-9397-08002B2CF9AE}" pid="13" name="MSIP_Label_e7ca7294-c5f9-4a60-a4c4-465a16c83246_Name">
    <vt:lpwstr>Internal</vt:lpwstr>
  </property>
  <property fmtid="{D5CDD505-2E9C-101B-9397-08002B2CF9AE}" pid="14" name="MSIP_Label_e7ca7294-c5f9-4a60-a4c4-465a16c83246_SiteId">
    <vt:lpwstr>f36d0a0b-122d-4d4b-9a62-2f60847775a7</vt:lpwstr>
  </property>
  <property fmtid="{D5CDD505-2E9C-101B-9397-08002B2CF9AE}" pid="15" name="MSIP_Label_e7ca7294-c5f9-4a60-a4c4-465a16c83246_ActionId">
    <vt:lpwstr>02d8cdd4-04ba-4aa9-befd-020b60acbc84</vt:lpwstr>
  </property>
  <property fmtid="{D5CDD505-2E9C-101B-9397-08002B2CF9AE}" pid="16" name="MSIP_Label_e7ca7294-c5f9-4a60-a4c4-465a16c83246_ContentBits">
    <vt:lpwstr>0</vt:lpwstr>
  </property>
</Properties>
</file>